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D79E5470-CF18-4ED0-883A-ACEE432137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<sst xmlns="http://schemas.openxmlformats.org/spreadsheetml/2006/main" count="95" uniqueCount="90">
  <si>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</si>
  <si>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</si>
  <si>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</si>
  <si>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</si>
  <si>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</si>
  <si>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</si>
  <si>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</si>
  <si>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</si>
  <si>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</si>
  <si>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</si>
  <si>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</si>
  <si>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</si>
  <si>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</si>
  <si>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</si>
  <si>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</si>
  <si>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</si>
  <si>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</si>
  <si>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</si>
  <si>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</si>
  <si>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</si>
  <si>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</si>
  <si>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</si>
  <si>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</si>
  <si>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</si>
  <si>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</si>
  <si>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</si>
  <si>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</si>
  <si>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</si>
  <si>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</si>
  <si>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</si>
  <si>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</si>
  <si>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</si>
  <si>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</si>
  <si>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</si>
  <si>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</si>
  <si>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</si>
  <si>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</si>
  <si>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</si>
  <si>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</si>
  <si>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</si>
  <si>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</si>
  <si>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</si>
  <si>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</si>
  <si>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</si>
  <si>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</si>
  <si>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</si>
  <si>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</si>
  <si>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</si>
  <si>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</si>
  <si>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</si>
  <si>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</si>
  <si>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</si>
  <si>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</si>
  <si>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</si>
  <si>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</si>
  <si>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</si>
  <si>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</si>
  <si>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</si>
  <si>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</si>
  <si>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</si>
  <si>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</si>
  <si>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</si>
  <si>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</si>
  <si>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</si>
  <si>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</si>
  <si>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</si>
  <si>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</si>
  <si>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</si>
  <si>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</si>
  <si>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</si>
  <si>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</si>
  <si>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</si>
  <si>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</si>
  <si>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</si>
  <si>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</si>
  <si>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</si>
  <si>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</si>
  <si>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</si>
  <si>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</si>
  <si>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</si>
  <si>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</si>
  <si>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</si>
  <si>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</si>
  <si>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No contamos con certificaciones ambientales. Sin embargo, estamos en proceso de fortalecimiento para la disposición final de residuos y posterios certificación en ISO 14000</t>
  </si>
  <si>
    <t>16 de mayo de 2023</t>
  </si>
  <si>
    <t>OFICOMCO S.A.S.</t>
  </si>
  <si>
    <t>Ingritd Millay Ortega</t>
  </si>
  <si>
    <t xml:space="preserve">Ambiental, social y económico. </t>
  </si>
  <si>
    <t>ana.lenis@ofinow.com/ ingritd.ortega@ofinow.com</t>
  </si>
  <si>
    <t>Funza - Cundinamarca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</si>
</sst>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topLeftCell="A42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 t="s">
        <v>84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85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89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86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88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2.7142857142857144</v>
      </c>
      <c r="I12" s="120">
        <f>+H12/4</f>
        <v>0.6785714285714286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0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3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0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3.9</v>
      </c>
      <c r="I19" s="98">
        <f>+H19/4</f>
        <v>0.97499999999999998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3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2.7857142857142856</v>
      </c>
      <c r="I29" s="77">
        <f>+H29/4</f>
        <v>0.6964285714285714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0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3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3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4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83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e36ogRUOCg3RFGBX6s8mHTLvmEk22HNQr2ooGbFebMFh5f6unSqgMvd6+e36xww1nEOfizX1AQOKcj9QOEhltQ==" saltValue="r0jFnE/O3S+4gaSqrsAF5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3.1333333333333329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2.7142857142857144</v>
      </c>
      <c r="D6" s="31">
        <f>Diagnóstico!I12</f>
        <v>0.6785714285714286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3.9</v>
      </c>
      <c r="D7" s="31">
        <f>Diagnóstico!I19</f>
        <v>0.97499999999999998</v>
      </c>
      <c r="E7" s="150" t="s">
        <v>71</v>
      </c>
      <c r="F7" s="150"/>
      <c r="G7" s="152">
        <f>AVERAGE(D6:D8)</f>
        <v>0.78333333333333321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2.7857142857142856</v>
      </c>
      <c r="D8" s="31">
        <f>Diagnóstico!I29</f>
        <v>0.6964285714285714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2023-07-11T16:19:52Z</dcterms:modified>
</cp:coreProperties>
</file>